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<sst xmlns="http://schemas.openxmlformats.org/spreadsheetml/2006/main" count="13" uniqueCount="13">
  <si>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台州市2019年医疗救助情况</t>
  </si>
  <si>
    <t>本年支出（万元）</t>
  </si>
  <si>
    <t>实际享受人次数（人次）</t>
  </si>
  <si>
    <t>台州市汇总</t>
  </si>
  <si>
    <t>椒江</t>
  </si>
  <si>
    <t>黄岩</t>
  </si>
  <si>
    <t>路桥</t>
  </si>
  <si>
    <t>玉环</t>
  </si>
  <si>
    <t>三门</t>
  </si>
  <si>
    <t>天台</t>
  </si>
  <si>
    <t>仙居</t>
  </si>
  <si>
    <t>温岭</t>
  </si>
  <si>
    <t>临海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</si>
</sst>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0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13"/>
  <sheetViews>
    <sheetView tabSelected="1" workbookViewId="0">
      <selection activeCell="D3" sqref="D3"/>
    </sheetView>
  </sheetViews>
  <sheetFormatPr defaultColWidth="19.25" defaultRowHeight="23.25" customHeight="1" outlineLevelCol="6"/>
  <cols>
    <col min="1" max="1" width="19.25" style="1"/>
    <col min="2" max="2" width="12.5" style="1" customWidth="1"/>
    <col min="3" max="4" width="26.375" style="1" customWidth="1"/>
    <col min="5" max="16383" width="19.25" style="1"/>
  </cols>
  <sheetData>
    <row r="2" ht="36" customHeight="1" spans="2:4">
      <c r="B2" s="2" t="s">
        <v>0</v>
      </c>
      <c r="C2" s="3"/>
      <c r="D2" s="3"/>
    </row>
    <row r="3" ht="27" customHeight="1" spans="2:4">
      <c r="B3" s="3"/>
      <c r="C3" s="3" t="s">
        <v>1</v>
      </c>
      <c r="D3" s="3" t="s">
        <v>2</v>
      </c>
    </row>
    <row r="4" ht="27" customHeight="1" spans="2:7">
      <c r="B4" s="3" t="s">
        <v>3</v>
      </c>
      <c r="C4" s="4">
        <v>17378.862161</v>
      </c>
      <c r="D4" s="3">
        <f>SUM(D5:D13)</f>
        <v>474023</v>
      </c>
      <c r="F4" s="5"/>
      <c r="G4" s="5"/>
    </row>
    <row r="5" ht="27" customHeight="1" spans="2:7">
      <c r="B5" s="3" t="s">
        <v>4</v>
      </c>
      <c r="C5" s="4">
        <v>1325.505199</v>
      </c>
      <c r="D5" s="3">
        <v>2511</v>
      </c>
      <c r="F5" s="5"/>
      <c r="G5" s="5"/>
    </row>
    <row r="6" ht="27" customHeight="1" spans="2:7">
      <c r="B6" s="3" t="s">
        <v>5</v>
      </c>
      <c r="C6" s="4">
        <v>1350.19</v>
      </c>
      <c r="D6" s="3">
        <v>144747</v>
      </c>
      <c r="F6" s="5"/>
      <c r="G6" s="5"/>
    </row>
    <row r="7" ht="27" customHeight="1" spans="2:7">
      <c r="B7" s="3" t="s">
        <v>6</v>
      </c>
      <c r="C7" s="4">
        <v>659.389566</v>
      </c>
      <c r="D7" s="3">
        <v>20629</v>
      </c>
      <c r="F7" s="5"/>
      <c r="G7" s="5"/>
    </row>
    <row r="8" ht="27" customHeight="1" spans="2:7">
      <c r="B8" s="3" t="s">
        <v>7</v>
      </c>
      <c r="C8" s="4">
        <v>996.180049</v>
      </c>
      <c r="D8" s="3">
        <v>27923</v>
      </c>
      <c r="F8" s="5"/>
      <c r="G8" s="5"/>
    </row>
    <row r="9" ht="27" customHeight="1" spans="2:7">
      <c r="B9" s="3" t="s">
        <v>8</v>
      </c>
      <c r="C9" s="4">
        <v>1330.683965</v>
      </c>
      <c r="D9" s="3">
        <v>3999</v>
      </c>
      <c r="F9" s="5"/>
      <c r="G9" s="5"/>
    </row>
    <row r="10" ht="27" customHeight="1" spans="2:7">
      <c r="B10" s="3" t="s">
        <v>9</v>
      </c>
      <c r="C10" s="4">
        <v>1198.390843</v>
      </c>
      <c r="D10" s="3">
        <v>18669</v>
      </c>
      <c r="F10" s="5"/>
      <c r="G10" s="5"/>
    </row>
    <row r="11" ht="27" customHeight="1" spans="2:7">
      <c r="B11" s="3" t="s">
        <v>10</v>
      </c>
      <c r="C11" s="4">
        <v>2395.875162</v>
      </c>
      <c r="D11" s="3">
        <v>33166</v>
      </c>
      <c r="F11" s="5"/>
      <c r="G11" s="5"/>
    </row>
    <row r="12" ht="27" customHeight="1" spans="2:7">
      <c r="B12" s="3" t="s">
        <v>11</v>
      </c>
      <c r="C12" s="4">
        <v>2975.909581</v>
      </c>
      <c r="D12" s="3">
        <v>70320</v>
      </c>
      <c r="F12" s="5"/>
      <c r="G12" s="5"/>
    </row>
    <row r="13" ht="27" customHeight="1" spans="2:7">
      <c r="B13" s="3" t="s">
        <v>12</v>
      </c>
      <c r="C13" s="4">
        <v>5146.737796</v>
      </c>
      <c r="D13" s="3">
        <v>152059</v>
      </c>
      <c r="F13" s="5"/>
      <c r="G13" s="5"/>
    </row>
  </sheetData>
  <mergeCells count="1">
    <mergeCell ref="B2:D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2020-04-02T06:09:00Z</dcterms:created>
  <dcterms:modified xsi:type="dcterms:W3CDTF">2020-04-02T08:12:51Z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